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3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'List1'!$B$5:$N$38</definedName>
  </definedNames>
  <calcPr fullCalcOnLoad="1"/>
</workbook>
</file>

<file path=xl/sharedStrings.xml><?xml version="1.0" encoding="utf-8"?>
<sst xmlns="http://schemas.openxmlformats.org/spreadsheetml/2006/main" count="76" uniqueCount="75">
  <si>
    <t>poř.   číslo</t>
  </si>
  <si>
    <t>jméno střelce</t>
  </si>
  <si>
    <t>p 1</t>
  </si>
  <si>
    <t>p 2</t>
  </si>
  <si>
    <t>p 3</t>
  </si>
  <si>
    <t>celkem</t>
  </si>
  <si>
    <t>o1</t>
  </si>
  <si>
    <t>o 2</t>
  </si>
  <si>
    <t xml:space="preserve"> o 3</t>
  </si>
  <si>
    <t>součet</t>
  </si>
  <si>
    <t>pořadí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</si>
  <si>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</si>
  <si>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</si>
  <si>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</si>
  <si>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</si>
  <si>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</si>
  <si>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</si>
  <si>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</si>
  <si>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</si>
  <si>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</si>
  <si>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</si>
  <si>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</si>
  <si>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</si>
  <si>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Jiří Bolacký</t>
  </si>
  <si>
    <t>Jan Vacula</t>
  </si>
  <si>
    <t>Jindřich Klemisch</t>
  </si>
  <si>
    <t>Lubomír Šimek</t>
  </si>
  <si>
    <t>Richard Koňařík</t>
  </si>
  <si>
    <t>Libor Flašar</t>
  </si>
  <si>
    <t>Petr Bartošek</t>
  </si>
  <si>
    <t>Jinřich Wiaczka</t>
  </si>
  <si>
    <t>Ondřej Hanzlík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</si>
  <si>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</si>
  <si>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</si>
  <si>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</si>
  <si>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</si>
  <si>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</si>
  <si>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</si>
  <si>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</si>
  <si>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</si>
  <si>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</si>
  <si>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Dušan Svěrák</t>
  </si>
  <si>
    <t>Jiří Popek</t>
  </si>
  <si>
    <t>Milan Finstrle</t>
  </si>
  <si>
    <t>Petr Stupal</t>
  </si>
  <si>
    <t>Pavel Hegar</t>
  </si>
  <si>
    <t>Marek Březina</t>
  </si>
  <si>
    <t>Stanislav Stuchlík</t>
  </si>
  <si>
    <t>Dušan Zaremba</t>
  </si>
  <si>
    <t>Roman Klemisch</t>
  </si>
  <si>
    <t>Josef Růžička</t>
  </si>
  <si>
    <t>21.</t>
  </si>
  <si>
    <t>22.</t>
  </si>
  <si>
    <t>23.</t>
  </si>
  <si>
    <t>24.</t>
  </si>
  <si>
    <t>Milan Chalcař</t>
  </si>
  <si>
    <t>Miroslav Cupánek</t>
  </si>
  <si>
    <t>Radim Hladký</t>
  </si>
  <si>
    <t>Válečný veterán 22. 04. 2023</t>
  </si>
  <si>
    <t>25.</t>
  </si>
  <si>
    <t>26.</t>
  </si>
  <si>
    <t>27.</t>
  </si>
  <si>
    <t>28.</t>
  </si>
  <si>
    <t>29.</t>
  </si>
  <si>
    <t>30.</t>
  </si>
  <si>
    <t>31.</t>
  </si>
  <si>
    <t>Vladimír Strříž</t>
  </si>
  <si>
    <t>Raska Nováková</t>
  </si>
  <si>
    <t>Zuzana Kopecká</t>
  </si>
  <si>
    <t>Petr Štěpánek</t>
  </si>
  <si>
    <t>Vít Holuša</t>
  </si>
  <si>
    <t>Vítěslav Čerch</t>
  </si>
  <si>
    <t>Simona Peterková</t>
  </si>
  <si>
    <t>Tomáš Horkel</t>
  </si>
  <si>
    <t>Arnošt Malenovský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</si>
</sst>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6"/>
      <color indexed="12"/>
      <name val="Arial CE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b/>
      <sz val="11"/>
      <color indexed="15"/>
      <name val="Arial CE"/>
      <family val="0"/>
    </font>
    <font>
      <b/>
      <sz val="10"/>
      <name val="Arial CE"/>
      <family val="0"/>
    </font>
    <font>
      <b/>
      <sz val="11"/>
      <color indexed="10"/>
      <name val="Arial CE"/>
      <family val="0"/>
    </font>
    <font>
      <b/>
      <sz val="11"/>
      <color indexed="8"/>
      <name val="Arial CE"/>
      <family val="0"/>
    </font>
    <font>
      <b/>
      <sz val="11"/>
      <color indexed="4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8" xfId="0" applyFont="1" applyBorder="1" applyAlignment="1" quotePrefix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U38"/>
  <sheetViews>
    <sheetView tabSelected="1" workbookViewId="0" topLeftCell="A1">
      <selection activeCell="U24" sqref="U24"/>
    </sheetView>
  </sheetViews>
  <sheetFormatPr defaultColWidth="9.00390625" defaultRowHeight="12.75"/>
  <cols>
    <col min="3" max="3" width="26.625" style="0" customWidth="1"/>
    <col min="7" max="7" width="12.875" style="0" customWidth="1"/>
    <col min="8" max="8" width="0.2421875" style="0" customWidth="1"/>
    <col min="9" max="14" width="9.125" style="0" hidden="1" customWidth="1"/>
  </cols>
  <sheetData>
    <row r="5" spans="2:14" ht="12.75">
      <c r="B5" s="36" t="s">
        <v>58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3.5" thickBot="1">
      <c r="B6" s="37"/>
      <c r="C6" s="37"/>
      <c r="D6" s="37"/>
      <c r="E6" s="37"/>
      <c r="F6" s="37"/>
      <c r="G6" s="37"/>
      <c r="H6" s="38"/>
      <c r="I6" s="38"/>
      <c r="J6" s="38"/>
      <c r="K6" s="38"/>
      <c r="L6" s="38"/>
      <c r="M6" s="38"/>
      <c r="N6" s="38"/>
    </row>
    <row r="7" spans="2:14" ht="25.5" thickBot="1" thickTop="1">
      <c r="B7" s="31" t="s">
        <v>0</v>
      </c>
      <c r="C7" s="32" t="s">
        <v>1</v>
      </c>
      <c r="D7" s="32" t="s">
        <v>2</v>
      </c>
      <c r="E7" s="32" t="s">
        <v>3</v>
      </c>
      <c r="F7" s="32" t="s">
        <v>4</v>
      </c>
      <c r="G7" s="32" t="s">
        <v>5</v>
      </c>
      <c r="H7" s="27" t="s">
        <v>6</v>
      </c>
      <c r="I7" s="1" t="s">
        <v>7</v>
      </c>
      <c r="J7" s="1" t="s">
        <v>8</v>
      </c>
      <c r="K7" s="1" t="s">
        <v>5</v>
      </c>
      <c r="L7" s="1" t="s">
        <v>9</v>
      </c>
      <c r="M7" s="1" t="s">
        <v>10</v>
      </c>
      <c r="N7" s="2" t="s">
        <v>11</v>
      </c>
    </row>
    <row r="8" spans="2:14" ht="24.75" customHeight="1" thickBot="1" thickTop="1">
      <c r="B8" s="33" t="s">
        <v>12</v>
      </c>
      <c r="C8" s="39" t="s">
        <v>28</v>
      </c>
      <c r="D8" s="18">
        <v>91</v>
      </c>
      <c r="E8" s="18">
        <v>35</v>
      </c>
      <c r="F8" s="18">
        <v>36</v>
      </c>
      <c r="G8" s="26">
        <f>SUM(D8+E8+F8)</f>
        <v>162</v>
      </c>
      <c r="H8" s="28">
        <v>46</v>
      </c>
      <c r="I8" s="4">
        <v>47</v>
      </c>
      <c r="J8" s="4">
        <v>47</v>
      </c>
      <c r="K8" s="3">
        <f aca="true" t="shared" si="0" ref="K8:K22">SUM(H8+I8+J8)</f>
        <v>140</v>
      </c>
      <c r="L8" s="5">
        <f aca="true" t="shared" si="1" ref="L8:L22">SUM(G8+K8)</f>
        <v>302</v>
      </c>
      <c r="M8" s="6">
        <v>1</v>
      </c>
      <c r="N8" s="7">
        <v>25</v>
      </c>
    </row>
    <row r="9" spans="2:21" ht="24.75" customHeight="1" thickBot="1">
      <c r="B9" s="34" t="s">
        <v>13</v>
      </c>
      <c r="C9" s="20" t="s">
        <v>73</v>
      </c>
      <c r="D9" s="19">
        <v>78</v>
      </c>
      <c r="E9" s="19">
        <v>43</v>
      </c>
      <c r="F9" s="19">
        <v>38</v>
      </c>
      <c r="G9" s="24">
        <f aca="true" t="shared" si="2" ref="G9:G38">SUM(D9+E9+F9)</f>
        <v>159</v>
      </c>
      <c r="H9" s="29">
        <v>48</v>
      </c>
      <c r="I9" s="9">
        <v>44</v>
      </c>
      <c r="J9" s="9">
        <v>45</v>
      </c>
      <c r="K9" s="8">
        <f t="shared" si="0"/>
        <v>137</v>
      </c>
      <c r="L9" s="10">
        <f t="shared" si="1"/>
        <v>296</v>
      </c>
      <c r="M9" s="11">
        <v>2</v>
      </c>
      <c r="N9" s="12">
        <v>20</v>
      </c>
      <c r="U9" s="23"/>
    </row>
    <row r="10" spans="2:18" ht="24.75" customHeight="1" thickBot="1">
      <c r="B10" s="34" t="s">
        <v>14</v>
      </c>
      <c r="C10" s="20" t="s">
        <v>42</v>
      </c>
      <c r="D10" s="19">
        <v>89</v>
      </c>
      <c r="E10" s="19">
        <v>26</v>
      </c>
      <c r="F10" s="19">
        <v>40</v>
      </c>
      <c r="G10" s="24">
        <f t="shared" si="2"/>
        <v>155</v>
      </c>
      <c r="H10" s="29">
        <v>43</v>
      </c>
      <c r="I10" s="9">
        <v>46</v>
      </c>
      <c r="J10" s="9">
        <v>45</v>
      </c>
      <c r="K10" s="8">
        <f>SUM(H10+I10+J10)</f>
        <v>134</v>
      </c>
      <c r="L10" s="10">
        <f>SUM(G10+K10)</f>
        <v>289</v>
      </c>
      <c r="M10" s="11">
        <v>3</v>
      </c>
      <c r="N10" s="12">
        <v>16</v>
      </c>
      <c r="R10" s="23"/>
    </row>
    <row r="11" spans="2:14" ht="24.75" customHeight="1" thickBot="1">
      <c r="B11" s="34" t="s">
        <v>15</v>
      </c>
      <c r="C11" s="20" t="s">
        <v>26</v>
      </c>
      <c r="D11" s="19">
        <v>89</v>
      </c>
      <c r="E11" s="19">
        <v>28</v>
      </c>
      <c r="F11" s="19">
        <v>33</v>
      </c>
      <c r="G11" s="24">
        <f>SUM(D11+E11+F11)</f>
        <v>150</v>
      </c>
      <c r="H11" s="29">
        <v>41</v>
      </c>
      <c r="I11" s="9">
        <v>45</v>
      </c>
      <c r="J11" s="9">
        <v>43</v>
      </c>
      <c r="K11" s="8">
        <f t="shared" si="0"/>
        <v>129</v>
      </c>
      <c r="L11" s="10">
        <f t="shared" si="1"/>
        <v>279</v>
      </c>
      <c r="M11" s="11">
        <v>4</v>
      </c>
      <c r="N11" s="12">
        <v>13</v>
      </c>
    </row>
    <row r="12" spans="2:14" ht="24.75" customHeight="1" thickBot="1">
      <c r="B12" s="34" t="s">
        <v>16</v>
      </c>
      <c r="C12" s="20" t="s">
        <v>25</v>
      </c>
      <c r="D12" s="19">
        <v>76</v>
      </c>
      <c r="E12" s="19">
        <v>40</v>
      </c>
      <c r="F12" s="19">
        <v>30</v>
      </c>
      <c r="G12" s="24">
        <f t="shared" si="2"/>
        <v>146</v>
      </c>
      <c r="H12" s="29">
        <v>45</v>
      </c>
      <c r="I12" s="9">
        <v>43</v>
      </c>
      <c r="J12" s="9">
        <v>47</v>
      </c>
      <c r="K12" s="8">
        <f t="shared" si="0"/>
        <v>135</v>
      </c>
      <c r="L12" s="10">
        <f t="shared" si="1"/>
        <v>281</v>
      </c>
      <c r="M12" s="11">
        <v>5</v>
      </c>
      <c r="N12" s="12">
        <v>11</v>
      </c>
    </row>
    <row r="13" spans="2:14" ht="24.75" customHeight="1" thickBot="1">
      <c r="B13" s="34" t="s">
        <v>17</v>
      </c>
      <c r="C13" s="19" t="s">
        <v>30</v>
      </c>
      <c r="D13" s="19">
        <v>89</v>
      </c>
      <c r="E13" s="19">
        <v>23</v>
      </c>
      <c r="F13" s="19">
        <v>31</v>
      </c>
      <c r="G13" s="24">
        <f t="shared" si="2"/>
        <v>143</v>
      </c>
      <c r="H13" s="29">
        <v>44</v>
      </c>
      <c r="I13" s="9">
        <v>36</v>
      </c>
      <c r="J13" s="9">
        <v>43</v>
      </c>
      <c r="K13" s="8">
        <f t="shared" si="0"/>
        <v>123</v>
      </c>
      <c r="L13" s="10">
        <f t="shared" si="1"/>
        <v>266</v>
      </c>
      <c r="M13" s="11">
        <v>6</v>
      </c>
      <c r="N13" s="12">
        <v>10</v>
      </c>
    </row>
    <row r="14" spans="2:14" ht="24.75" customHeight="1" thickBot="1">
      <c r="B14" s="34" t="s">
        <v>18</v>
      </c>
      <c r="C14" s="20" t="s">
        <v>56</v>
      </c>
      <c r="D14" s="19">
        <v>71</v>
      </c>
      <c r="E14" s="19">
        <v>39</v>
      </c>
      <c r="F14" s="19">
        <v>30</v>
      </c>
      <c r="G14" s="24">
        <f t="shared" si="2"/>
        <v>140</v>
      </c>
      <c r="H14" s="29">
        <v>43</v>
      </c>
      <c r="I14" s="9">
        <v>32</v>
      </c>
      <c r="J14" s="9">
        <v>42</v>
      </c>
      <c r="K14" s="8">
        <f t="shared" si="0"/>
        <v>117</v>
      </c>
      <c r="L14" s="10">
        <f t="shared" si="1"/>
        <v>257</v>
      </c>
      <c r="M14" s="11">
        <v>7</v>
      </c>
      <c r="N14" s="12">
        <v>9</v>
      </c>
    </row>
    <row r="15" spans="2:14" ht="24.75" customHeight="1" thickBot="1">
      <c r="B15" s="34" t="s">
        <v>19</v>
      </c>
      <c r="C15" s="20" t="s">
        <v>55</v>
      </c>
      <c r="D15" s="19">
        <v>82</v>
      </c>
      <c r="E15" s="19">
        <v>31</v>
      </c>
      <c r="F15" s="19">
        <v>23</v>
      </c>
      <c r="G15" s="24">
        <f t="shared" si="2"/>
        <v>136</v>
      </c>
      <c r="H15" s="29">
        <v>29</v>
      </c>
      <c r="I15" s="9">
        <v>34</v>
      </c>
      <c r="J15" s="9">
        <v>37</v>
      </c>
      <c r="K15" s="8">
        <f t="shared" si="0"/>
        <v>100</v>
      </c>
      <c r="L15" s="10">
        <f t="shared" si="1"/>
        <v>236</v>
      </c>
      <c r="M15" s="11">
        <v>8</v>
      </c>
      <c r="N15" s="12">
        <v>8</v>
      </c>
    </row>
    <row r="16" spans="2:14" ht="24.75" customHeight="1" thickBot="1">
      <c r="B16" s="34" t="s">
        <v>20</v>
      </c>
      <c r="C16" s="25" t="s">
        <v>24</v>
      </c>
      <c r="D16" s="19">
        <v>79</v>
      </c>
      <c r="E16" s="19">
        <v>26</v>
      </c>
      <c r="F16" s="19">
        <v>29</v>
      </c>
      <c r="G16" s="24">
        <f t="shared" si="2"/>
        <v>134</v>
      </c>
      <c r="H16" s="29"/>
      <c r="I16" s="9"/>
      <c r="J16" s="9"/>
      <c r="K16" s="8">
        <f t="shared" si="0"/>
        <v>0</v>
      </c>
      <c r="L16" s="10">
        <f t="shared" si="1"/>
        <v>134</v>
      </c>
      <c r="M16" s="11">
        <v>9</v>
      </c>
      <c r="N16" s="12">
        <v>7</v>
      </c>
    </row>
    <row r="17" spans="2:14" ht="24.75" customHeight="1" thickBot="1">
      <c r="B17" s="34" t="s">
        <v>21</v>
      </c>
      <c r="C17" s="20" t="s">
        <v>74</v>
      </c>
      <c r="D17" s="19">
        <v>70</v>
      </c>
      <c r="E17" s="19">
        <v>36</v>
      </c>
      <c r="F17" s="19">
        <v>18</v>
      </c>
      <c r="G17" s="24">
        <f t="shared" si="2"/>
        <v>124</v>
      </c>
      <c r="H17" s="29"/>
      <c r="I17" s="9"/>
      <c r="J17" s="9"/>
      <c r="K17" s="8">
        <f t="shared" si="0"/>
        <v>0</v>
      </c>
      <c r="L17" s="10">
        <f t="shared" si="1"/>
        <v>124</v>
      </c>
      <c r="M17" s="11">
        <v>10</v>
      </c>
      <c r="N17" s="12">
        <v>6</v>
      </c>
    </row>
    <row r="18" spans="2:14" ht="24.75" customHeight="1" thickBot="1">
      <c r="B18" s="35" t="s">
        <v>22</v>
      </c>
      <c r="C18" s="40" t="s">
        <v>29</v>
      </c>
      <c r="D18" s="22">
        <v>82</v>
      </c>
      <c r="E18" s="22">
        <v>10</v>
      </c>
      <c r="F18" s="22">
        <v>28</v>
      </c>
      <c r="G18" s="24">
        <f t="shared" si="2"/>
        <v>120</v>
      </c>
      <c r="H18" s="29"/>
      <c r="I18" s="9"/>
      <c r="J18" s="9"/>
      <c r="K18" s="8">
        <f t="shared" si="0"/>
        <v>0</v>
      </c>
      <c r="L18" s="10">
        <f t="shared" si="1"/>
        <v>120</v>
      </c>
      <c r="M18" s="11">
        <v>11</v>
      </c>
      <c r="N18" s="12">
        <v>5</v>
      </c>
    </row>
    <row r="19" spans="2:14" ht="24.75" customHeight="1" thickBot="1">
      <c r="B19" s="35" t="s">
        <v>32</v>
      </c>
      <c r="C19" s="21" t="s">
        <v>70</v>
      </c>
      <c r="D19" s="22">
        <v>77</v>
      </c>
      <c r="E19" s="22">
        <v>16</v>
      </c>
      <c r="F19" s="22">
        <v>18</v>
      </c>
      <c r="G19" s="24">
        <f t="shared" si="2"/>
        <v>111</v>
      </c>
      <c r="H19" s="29"/>
      <c r="I19" s="9"/>
      <c r="J19" s="9"/>
      <c r="K19" s="8">
        <f t="shared" si="0"/>
        <v>0</v>
      </c>
      <c r="L19" s="10">
        <f t="shared" si="1"/>
        <v>111</v>
      </c>
      <c r="M19" s="11">
        <v>12</v>
      </c>
      <c r="N19" s="12">
        <v>4</v>
      </c>
    </row>
    <row r="20" spans="2:14" ht="24.75" customHeight="1" thickBot="1">
      <c r="B20" s="35" t="s">
        <v>33</v>
      </c>
      <c r="C20" s="20" t="s">
        <v>71</v>
      </c>
      <c r="D20" s="19">
        <v>85</v>
      </c>
      <c r="E20" s="19">
        <v>22</v>
      </c>
      <c r="F20" s="19">
        <v>2</v>
      </c>
      <c r="G20" s="24">
        <f t="shared" si="2"/>
        <v>109</v>
      </c>
      <c r="H20" s="29"/>
      <c r="I20" s="9"/>
      <c r="J20" s="9"/>
      <c r="K20" s="8">
        <f t="shared" si="0"/>
        <v>0</v>
      </c>
      <c r="L20" s="10">
        <f t="shared" si="1"/>
        <v>109</v>
      </c>
      <c r="M20" s="11">
        <v>13</v>
      </c>
      <c r="N20" s="12">
        <v>3</v>
      </c>
    </row>
    <row r="21" spans="2:14" ht="24.75" customHeight="1" thickBot="1">
      <c r="B21" s="35" t="s">
        <v>34</v>
      </c>
      <c r="C21" s="20" t="s">
        <v>69</v>
      </c>
      <c r="D21" s="19">
        <v>71</v>
      </c>
      <c r="E21" s="19">
        <v>13</v>
      </c>
      <c r="F21" s="19">
        <v>20</v>
      </c>
      <c r="G21" s="24">
        <f t="shared" si="2"/>
        <v>104</v>
      </c>
      <c r="H21" s="29"/>
      <c r="I21" s="9"/>
      <c r="J21" s="9"/>
      <c r="K21" s="8">
        <f t="shared" si="0"/>
        <v>0</v>
      </c>
      <c r="L21" s="10">
        <f t="shared" si="1"/>
        <v>104</v>
      </c>
      <c r="M21" s="11"/>
      <c r="N21" s="12"/>
    </row>
    <row r="22" spans="2:14" ht="24.75" customHeight="1" thickBot="1">
      <c r="B22" s="35" t="s">
        <v>35</v>
      </c>
      <c r="C22" s="21" t="s">
        <v>72</v>
      </c>
      <c r="D22" s="22">
        <v>78</v>
      </c>
      <c r="E22" s="22">
        <v>6</v>
      </c>
      <c r="F22" s="22">
        <v>16</v>
      </c>
      <c r="G22" s="24">
        <f t="shared" si="2"/>
        <v>100</v>
      </c>
      <c r="H22" s="30"/>
      <c r="I22" s="14"/>
      <c r="J22" s="14"/>
      <c r="K22" s="13">
        <f t="shared" si="0"/>
        <v>0</v>
      </c>
      <c r="L22" s="15">
        <f t="shared" si="1"/>
        <v>100</v>
      </c>
      <c r="M22" s="16"/>
      <c r="N22" s="17"/>
    </row>
    <row r="23" spans="2:7" ht="24.75" customHeight="1" thickTop="1">
      <c r="B23" s="34" t="s">
        <v>36</v>
      </c>
      <c r="C23" s="20" t="s">
        <v>68</v>
      </c>
      <c r="D23" s="19">
        <v>70</v>
      </c>
      <c r="E23" s="19">
        <v>12</v>
      </c>
      <c r="F23" s="19">
        <v>17</v>
      </c>
      <c r="G23" s="24">
        <f t="shared" si="2"/>
        <v>99</v>
      </c>
    </row>
    <row r="24" spans="2:7" ht="24.75" customHeight="1">
      <c r="B24" s="34" t="s">
        <v>37</v>
      </c>
      <c r="C24" s="20" t="s">
        <v>66</v>
      </c>
      <c r="D24" s="19">
        <v>63</v>
      </c>
      <c r="E24" s="19">
        <v>9</v>
      </c>
      <c r="F24" s="19">
        <v>10</v>
      </c>
      <c r="G24" s="24">
        <f t="shared" si="2"/>
        <v>82</v>
      </c>
    </row>
    <row r="25" spans="2:7" ht="24.75" customHeight="1">
      <c r="B25" s="34" t="s">
        <v>38</v>
      </c>
      <c r="C25" s="20" t="s">
        <v>23</v>
      </c>
      <c r="D25" s="19">
        <v>71</v>
      </c>
      <c r="E25" s="19">
        <v>0</v>
      </c>
      <c r="F25" s="19">
        <v>6</v>
      </c>
      <c r="G25" s="24">
        <f t="shared" si="2"/>
        <v>77</v>
      </c>
    </row>
    <row r="26" spans="2:7" ht="24.75" customHeight="1">
      <c r="B26" s="34" t="s">
        <v>39</v>
      </c>
      <c r="C26" s="20" t="s">
        <v>67</v>
      </c>
      <c r="D26" s="19">
        <v>49</v>
      </c>
      <c r="E26" s="19">
        <v>18</v>
      </c>
      <c r="F26" s="19">
        <v>9</v>
      </c>
      <c r="G26" s="24">
        <f t="shared" si="2"/>
        <v>76</v>
      </c>
    </row>
    <row r="27" spans="2:7" ht="24.75" customHeight="1">
      <c r="B27" s="34" t="s">
        <v>40</v>
      </c>
      <c r="C27" s="20" t="s">
        <v>57</v>
      </c>
      <c r="D27" s="19"/>
      <c r="E27" s="19"/>
      <c r="F27" s="19"/>
      <c r="G27" s="24">
        <f t="shared" si="2"/>
        <v>0</v>
      </c>
    </row>
    <row r="28" spans="2:7" ht="24.75" customHeight="1">
      <c r="B28" s="34" t="s">
        <v>51</v>
      </c>
      <c r="C28" s="19" t="s">
        <v>43</v>
      </c>
      <c r="D28" s="19"/>
      <c r="E28" s="19"/>
      <c r="F28" s="19"/>
      <c r="G28" s="24">
        <f t="shared" si="2"/>
        <v>0</v>
      </c>
    </row>
    <row r="29" spans="2:7" ht="24.75" customHeight="1">
      <c r="B29" s="34" t="s">
        <v>52</v>
      </c>
      <c r="C29" s="19" t="s">
        <v>27</v>
      </c>
      <c r="D29" s="19"/>
      <c r="E29" s="19"/>
      <c r="F29" s="19"/>
      <c r="G29" s="24">
        <f t="shared" si="2"/>
        <v>0</v>
      </c>
    </row>
    <row r="30" spans="2:7" ht="24.75" customHeight="1">
      <c r="B30" s="34" t="s">
        <v>53</v>
      </c>
      <c r="C30" s="20" t="s">
        <v>31</v>
      </c>
      <c r="D30" s="19"/>
      <c r="E30" s="19"/>
      <c r="F30" s="19"/>
      <c r="G30" s="24">
        <f t="shared" si="2"/>
        <v>0</v>
      </c>
    </row>
    <row r="31" spans="2:7" ht="24.75" customHeight="1">
      <c r="B31" s="34" t="s">
        <v>54</v>
      </c>
      <c r="C31" s="20" t="s">
        <v>49</v>
      </c>
      <c r="D31" s="19"/>
      <c r="E31" s="19"/>
      <c r="F31" s="19"/>
      <c r="G31" s="24">
        <f t="shared" si="2"/>
        <v>0</v>
      </c>
    </row>
    <row r="32" spans="2:7" ht="24.75" customHeight="1">
      <c r="B32" s="34" t="s">
        <v>59</v>
      </c>
      <c r="C32" s="20" t="s">
        <v>48</v>
      </c>
      <c r="D32" s="19"/>
      <c r="E32" s="19"/>
      <c r="F32" s="19"/>
      <c r="G32" s="24">
        <f t="shared" si="2"/>
        <v>0</v>
      </c>
    </row>
    <row r="33" spans="2:7" ht="24.75" customHeight="1">
      <c r="B33" s="34" t="s">
        <v>60</v>
      </c>
      <c r="C33" s="20" t="s">
        <v>50</v>
      </c>
      <c r="D33" s="19"/>
      <c r="E33" s="19"/>
      <c r="F33" s="19"/>
      <c r="G33" s="24">
        <f t="shared" si="2"/>
        <v>0</v>
      </c>
    </row>
    <row r="34" spans="2:7" ht="24.75" customHeight="1">
      <c r="B34" s="34" t="s">
        <v>61</v>
      </c>
      <c r="C34" s="20" t="s">
        <v>45</v>
      </c>
      <c r="D34" s="19"/>
      <c r="E34" s="19"/>
      <c r="F34" s="19"/>
      <c r="G34" s="24">
        <f t="shared" si="2"/>
        <v>0</v>
      </c>
    </row>
    <row r="35" spans="2:7" ht="24.75" customHeight="1">
      <c r="B35" s="34" t="s">
        <v>62</v>
      </c>
      <c r="C35" s="20" t="s">
        <v>41</v>
      </c>
      <c r="D35" s="19"/>
      <c r="E35" s="19"/>
      <c r="F35" s="19"/>
      <c r="G35" s="24">
        <f t="shared" si="2"/>
        <v>0</v>
      </c>
    </row>
    <row r="36" spans="2:7" ht="24.75" customHeight="1">
      <c r="B36" s="34" t="s">
        <v>63</v>
      </c>
      <c r="C36" s="20" t="s">
        <v>46</v>
      </c>
      <c r="D36" s="19"/>
      <c r="E36" s="19"/>
      <c r="F36" s="19"/>
      <c r="G36" s="24">
        <f t="shared" si="2"/>
        <v>0</v>
      </c>
    </row>
    <row r="37" spans="2:7" ht="24.75" customHeight="1">
      <c r="B37" s="34" t="s">
        <v>64</v>
      </c>
      <c r="C37" s="20" t="s">
        <v>47</v>
      </c>
      <c r="D37" s="19"/>
      <c r="E37" s="19"/>
      <c r="F37" s="19"/>
      <c r="G37" s="24">
        <f t="shared" si="2"/>
        <v>0</v>
      </c>
    </row>
    <row r="38" spans="2:7" ht="24.75" customHeight="1">
      <c r="B38" s="34" t="s">
        <v>65</v>
      </c>
      <c r="C38" s="20" t="s">
        <v>44</v>
      </c>
      <c r="D38" s="19"/>
      <c r="E38" s="19"/>
      <c r="F38" s="19"/>
      <c r="G38" s="24">
        <f t="shared" si="2"/>
        <v>0</v>
      </c>
    </row>
  </sheetData>
  <mergeCells count="1">
    <mergeCell ref="B5:N6"/>
  </mergeCells>
  <printOptions/>
  <pageMargins left="0.32" right="0.15" top="0.38" bottom="1" header="0.13" footer="0.4921259845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Užívatel</dc:creator>
  <cp:keywords/>
  <dc:description/>
  <cp:lastModifiedBy>Užívatel</cp:lastModifiedBy>
  <cp:lastPrinted>2023-04-19T06:46:30Z</cp:lastPrinted>
  <dcterms:created xsi:type="dcterms:W3CDTF">2020-04-30T10:50:05Z</dcterms:created>
  <dcterms:modified xsi:type="dcterms:W3CDTF">2023-04-24T07:47:22Z</dcterms:modified>
  <cp:category/>
  <cp:version/>
  <cp:contentType/>
  <cp:contentStatus/>
</cp:coreProperties>
</file>